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<sst xmlns="http://schemas.openxmlformats.org/spreadsheetml/2006/main" count="1730" uniqueCount="69">
  <si>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</si>
  <si>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</si>
  <si>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</si>
  <si>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</si>
  <si>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</si>
  <si>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</si>
  <si>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</si>
  <si>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</si>
  <si>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</si>
  <si>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</si>
  <si>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</si>
  <si>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</si>
  <si>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</si>
  <si>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</si>
  <si>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</si>
  <si>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</si>
  <si>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</si>
  <si>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</si>
  <si>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</si>
  <si>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</si>
  <si>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</si>
  <si>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</si>
  <si>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</si>
  <si>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</si>
  <si>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</si>
  <si>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</si>
  <si>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</si>
  <si>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</si>
  <si>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</si>
  <si>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</si>
  <si>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</si>
  <si>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</si>
  <si>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</si>
  <si>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</si>
  <si>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</si>
  <si>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</si>
  <si>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</si>
  <si>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</si>
  <si>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</si>
  <si>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</si>
  <si>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</si>
  <si>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</si>
  <si>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</si>
  <si>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</si>
  <si>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</si>
  <si>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</si>
  <si>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</si>
  <si>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</si>
  <si>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</si>
  <si>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</si>
  <si>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</si>
  <si>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</si>
  <si>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</si>
  <si>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</si>
  <si>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</si>
  <si>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</si>
  <si>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</si>
  <si>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</si>
  <si>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</si>
  <si>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</si>
  <si>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</si>
  <si>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</si>
  <si>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</si>
  <si>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</si>
  <si>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</si>
  <si>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</si>
  <si>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</si>
  <si>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2022.</t>
  </si>
  <si>
    <t>PREGLED STANJA TRŽIŠTA RADA ZA JANUAR - MAJ 2022.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</si>
</sst>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20" zoomScaleNormal="120" zoomScaleSheetLayoutView="87" workbookViewId="0" topLeftCell="A383">
      <selection activeCell="AF413" sqref="AF413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6.5742187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6.574218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</f>
        <v>1849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</f>
        <v>1076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</f>
        <v>882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68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67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/>
      <c r="O390" s="22"/>
      <c r="P390" s="56"/>
      <c r="Q390" s="22"/>
      <c r="R390" s="56"/>
      <c r="S390" s="22"/>
      <c r="T390" s="56"/>
      <c r="U390" s="22"/>
      <c r="V390" s="56"/>
      <c r="W390" s="22"/>
      <c r="X390" s="56"/>
      <c r="Y390" s="22"/>
      <c r="Z390" s="61"/>
      <c r="AA390" s="46"/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/>
      <c r="O391" s="39"/>
      <c r="P391" s="57"/>
      <c r="Q391" s="39"/>
      <c r="R391" s="57"/>
      <c r="S391" s="39"/>
      <c r="T391" s="57"/>
      <c r="U391" s="39"/>
      <c r="V391" s="57"/>
      <c r="W391" s="39"/>
      <c r="X391" s="57"/>
      <c r="Y391" s="39"/>
      <c r="Z391" s="62"/>
      <c r="AA391" s="51"/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/>
      <c r="O392" s="31"/>
      <c r="P392" s="58"/>
      <c r="Q392" s="31"/>
      <c r="R392" s="58"/>
      <c r="S392" s="31"/>
      <c r="T392" s="58"/>
      <c r="U392" s="31"/>
      <c r="V392" s="58"/>
      <c r="W392" s="31"/>
      <c r="X392" s="58"/>
      <c r="Y392" s="31"/>
      <c r="Z392" s="58"/>
      <c r="AA392" s="31"/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/>
      <c r="O393" s="23"/>
      <c r="P393" s="59"/>
      <c r="Q393" s="23"/>
      <c r="R393" s="59"/>
      <c r="S393" s="23"/>
      <c r="T393" s="59"/>
      <c r="U393" s="23"/>
      <c r="V393" s="59"/>
      <c r="W393" s="23"/>
      <c r="X393" s="59"/>
      <c r="Y393" s="23"/>
      <c r="Z393" s="63"/>
      <c r="AA393" s="46"/>
      <c r="AB393" s="27">
        <f>D393+F393+H393+J393+L393+N393+P393+R393+T393+V393+X393+Z393</f>
        <v>846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/>
      <c r="O394" s="39"/>
      <c r="P394" s="57"/>
      <c r="Q394" s="39"/>
      <c r="R394" s="57"/>
      <c r="S394" s="39"/>
      <c r="T394" s="57"/>
      <c r="U394" s="39"/>
      <c r="V394" s="57"/>
      <c r="W394" s="39"/>
      <c r="X394" s="57"/>
      <c r="Y394" s="39"/>
      <c r="Z394" s="62"/>
      <c r="AA394" s="51"/>
      <c r="AB394" s="73"/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/>
      <c r="O395" s="31"/>
      <c r="P395" s="58"/>
      <c r="Q395" s="31"/>
      <c r="R395" s="58"/>
      <c r="S395" s="31"/>
      <c r="T395" s="58"/>
      <c r="U395" s="31"/>
      <c r="V395" s="58"/>
      <c r="W395" s="31"/>
      <c r="X395" s="58"/>
      <c r="Y395" s="31"/>
      <c r="Z395" s="58"/>
      <c r="AA395" s="31"/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/>
      <c r="O396" s="23"/>
      <c r="P396" s="60"/>
      <c r="Q396" s="23"/>
      <c r="R396" s="60"/>
      <c r="S396" s="23"/>
      <c r="T396" s="60"/>
      <c r="U396" s="23"/>
      <c r="V396" s="60"/>
      <c r="W396" s="23"/>
      <c r="X396" s="60"/>
      <c r="Y396" s="23"/>
      <c r="Z396" s="64"/>
      <c r="AA396" s="46"/>
      <c r="AB396" s="27">
        <f>D396+F396+H396+J396+L396+N396+P396+R396+T396+V396+X396+Z396</f>
        <v>590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/>
      <c r="O397" s="39"/>
      <c r="P397" s="57"/>
      <c r="Q397" s="39"/>
      <c r="R397" s="57"/>
      <c r="S397" s="39"/>
      <c r="T397" s="57"/>
      <c r="U397" s="39"/>
      <c r="V397" s="57"/>
      <c r="W397" s="39"/>
      <c r="X397" s="57"/>
      <c r="Y397" s="39"/>
      <c r="Z397" s="62"/>
      <c r="AA397" s="51"/>
      <c r="AB397" s="73"/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/>
      <c r="O398" s="31"/>
      <c r="P398" s="58"/>
      <c r="Q398" s="31"/>
      <c r="R398" s="58"/>
      <c r="S398" s="31"/>
      <c r="T398" s="58"/>
      <c r="U398" s="31"/>
      <c r="V398" s="58"/>
      <c r="W398" s="31"/>
      <c r="X398" s="58"/>
      <c r="Y398" s="31"/>
      <c r="Z398" s="58"/>
      <c r="AA398" s="31"/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/>
      <c r="O399" s="23"/>
      <c r="P399" s="60"/>
      <c r="Q399" s="23"/>
      <c r="R399" s="60"/>
      <c r="S399" s="23"/>
      <c r="T399" s="60"/>
      <c r="U399" s="23"/>
      <c r="V399" s="60"/>
      <c r="W399" s="23"/>
      <c r="X399" s="60"/>
      <c r="Y399" s="23"/>
      <c r="Z399" s="64"/>
      <c r="AA399" s="46"/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/>
      <c r="O400" s="39"/>
      <c r="P400" s="57"/>
      <c r="Q400" s="39"/>
      <c r="R400" s="57"/>
      <c r="S400" s="39"/>
      <c r="T400" s="57"/>
      <c r="U400" s="39"/>
      <c r="V400" s="57"/>
      <c r="W400" s="39"/>
      <c r="X400" s="57"/>
      <c r="Y400" s="39"/>
      <c r="Z400" s="62"/>
      <c r="AA400" s="62"/>
      <c r="AB400" s="28"/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/>
      <c r="O401" s="31"/>
      <c r="P401" s="58"/>
      <c r="Q401" s="31"/>
      <c r="R401" s="58"/>
      <c r="S401" s="31"/>
      <c r="T401" s="58"/>
      <c r="U401" s="31"/>
      <c r="V401" s="58"/>
      <c r="W401" s="31"/>
      <c r="X401" s="58"/>
      <c r="Y401" s="31"/>
      <c r="Z401" s="62"/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/>
      <c r="O402" s="23"/>
      <c r="P402" s="60"/>
      <c r="Q402" s="23"/>
      <c r="R402" s="60"/>
      <c r="S402" s="23"/>
      <c r="T402" s="60"/>
      <c r="U402" s="23"/>
      <c r="V402" s="60"/>
      <c r="W402" s="23"/>
      <c r="X402" s="60"/>
      <c r="Y402" s="23"/>
      <c r="Z402" s="64"/>
      <c r="AA402" s="46"/>
      <c r="AB402" s="27">
        <f>D402+F402+H402+J402+L402+N402+P402+R402+T402+V402+X402+Z402</f>
        <v>358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/>
      <c r="O403" s="39"/>
      <c r="P403" s="57"/>
      <c r="Q403" s="39"/>
      <c r="R403" s="57"/>
      <c r="S403" s="39"/>
      <c r="T403" s="57"/>
      <c r="U403" s="39"/>
      <c r="V403" s="57"/>
      <c r="W403" s="39"/>
      <c r="X403" s="57"/>
      <c r="Y403" s="39"/>
      <c r="Z403" s="62"/>
      <c r="AA403" s="86"/>
      <c r="AB403" s="73"/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/>
      <c r="O404" s="31"/>
      <c r="P404" s="58"/>
      <c r="Q404" s="31"/>
      <c r="R404" s="58"/>
      <c r="S404" s="31"/>
      <c r="T404" s="58"/>
      <c r="U404" s="31"/>
      <c r="V404" s="58"/>
      <c r="W404" s="31"/>
      <c r="X404" s="58"/>
      <c r="Y404" s="31"/>
      <c r="Z404" s="58"/>
      <c r="AA404" s="31"/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/>
      <c r="O406" s="23"/>
      <c r="P406" s="60"/>
      <c r="Q406" s="23"/>
      <c r="R406" s="60"/>
      <c r="S406" s="23"/>
      <c r="T406" s="60"/>
      <c r="U406" s="23"/>
      <c r="V406" s="60"/>
      <c r="W406" s="23"/>
      <c r="X406" s="60"/>
      <c r="Y406" s="23"/>
      <c r="Z406" s="69"/>
      <c r="AA406" s="70"/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/>
      <c r="O407" s="39"/>
      <c r="P407" s="57"/>
      <c r="Q407" s="39"/>
      <c r="R407" s="57"/>
      <c r="S407" s="39"/>
      <c r="T407" s="57"/>
      <c r="U407" s="39"/>
      <c r="V407" s="57"/>
      <c r="W407" s="39"/>
      <c r="X407" s="57"/>
      <c r="Y407" s="39"/>
      <c r="Z407" s="62"/>
      <c r="AA407" s="86"/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/>
      <c r="O408" s="31"/>
      <c r="P408" s="58"/>
      <c r="Q408" s="31"/>
      <c r="R408" s="58"/>
      <c r="S408" s="31"/>
      <c r="T408" s="58"/>
      <c r="U408" s="31"/>
      <c r="V408" s="58"/>
      <c r="W408" s="31"/>
      <c r="X408" s="58"/>
      <c r="Y408" s="31"/>
      <c r="Z408" s="58"/>
      <c r="AA408" s="31"/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25"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B399:B401"/>
    <mergeCell ref="V387:W387"/>
    <mergeCell ref="X387:Y387"/>
    <mergeCell ref="Z387:AA387"/>
    <mergeCell ref="C388:AA388"/>
    <mergeCell ref="AB389:AD389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2022-07-07T13:24:13Z</cp:lastPrinted>
  <dcterms:created xsi:type="dcterms:W3CDTF">2009-03-24T11:43:27Z</dcterms:created>
  <dcterms:modified xsi:type="dcterms:W3CDTF">2022-07-08T08:18:11Z</dcterms:modified>
  <cp:category/>
  <cp:version/>
  <cp:contentType/>
  <cp:contentStatus/>
</cp:coreProperties>
</file>